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>
    <mc:Choice Requires="x15">
      <x15ac:absPath xmlns:x15ac="http://schemas.microsoft.com/office/spreadsheetml/2010/11/ac" url="D:\projects\idea\CommonService_Service\core\src\main\resources\excelTemplate\"/>
    </mc:Choice>
  </mc:AlternateContent>
  <bookViews>
    <workbookView xWindow="0" yWindow="0" windowWidth="23040" windowHeight="9060"/>
  </bookViews>
  <sheets>
    <sheet name="情况统计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<sst xmlns="http://schemas.openxmlformats.org/spreadsheetml/2006/main" count="82" uniqueCount="61">
  <si>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附件</t>
  </si>
  <si>
    <t>生态环境“双随机、一公开”情况统计表（2024年1-9月份）</t>
  </si>
  <si>
    <t xml:space="preserve"> </t>
  </si>
  <si>
    <t>填报单位：河北省生态环境厅生态环境执法局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</si>
  <si>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</si>
  <si>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</si>
  <si>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</si>
  <si>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</si>
  <si>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</si>
  <si>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</si>
  <si>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</si>
  <si>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未纳入“双随机”
监管的执法事项</t>
  </si>
  <si>
    <t>污染源家数</t>
  </si>
  <si>
    <t>数据库个数</t>
  </si>
  <si>
    <t>入库执法检查人员数量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</si>
  <si>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</si>
  <si>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</si>
  <si>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</si>
  <si>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</si>
  <si>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</si>
  <si>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</si>
  <si>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</si>
  <si>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</si>
  <si>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</si>
  <si>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</si>
  <si>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</si>
  <si>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</si>
  <si>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</si>
  <si>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</si>
  <si>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</si>
  <si>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</si>
  <si>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省级</t>
  </si>
  <si>
    <t>全省专项检查</t>
  </si>
  <si>
    <t>非双随机执法检查</t>
  </si>
  <si>
    <t>市级</t>
  </si>
  <si>
    <t>日常监管、信访投诉、“非现场”监管线索核查、企业帮扶等</t>
  </si>
  <si>
    <t>县级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</si>
  <si>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</si>
  <si>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</si>
  <si>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${unitNum}</t>
    <phoneticPr fontId="11" type="noConversion"/>
  </si>
  <si>
    <t>${unitNum}</t>
    <phoneticPr fontId="11" type="noConversion"/>
  </si>
  <si>
    <t>${psNum}</t>
    <phoneticPr fontId="11" type="noConversion"/>
  </si>
  <si>
    <t>${ps3Num}</t>
    <phoneticPr fontId="11" type="noConversion"/>
  </si>
  <si>
    <t>${ps4Num}</t>
    <phoneticPr fontId="11" type="noConversion"/>
  </si>
  <si>
    <t>${ps5Num}</t>
    <phoneticPr fontId="11" type="noConversion"/>
  </si>
  <si>
    <t>${tipstaffNum}</t>
    <phoneticPr fontId="11" type="noConversion"/>
  </si>
  <si>
    <t>${random3Num}</t>
  </si>
  <si>
    <t>${random4Num}</t>
    <phoneticPr fontId="11" type="noConversion"/>
  </si>
  <si>
    <t>${random5Num}</t>
    <phoneticPr fontId="11" type="noConversion"/>
  </si>
  <si>
    <t>${randomNum}</t>
    <phoneticPr fontId="11" type="noConversion"/>
  </si>
  <si>
    <t>${problemNum}</t>
    <phoneticPr fontId="11" type="noConversion"/>
  </si>
  <si>
    <t>${otherCheckNum}</t>
    <phoneticPr fontId="11" type="noConversion"/>
  </si>
  <si>
    <t>${zhuanJiaNum}</t>
    <phoneticPr fontId="11" type="noConversion"/>
  </si>
  <si>
    <t>入库的专家专技人员以及检测机构、科研院所数量</t>
    <phoneticPr fontId="11" type="noConversion"/>
  </si>
  <si>
    <t>开展非现场检查家次</t>
    <phoneticPr fontId="11" type="noConversion"/>
  </si>
  <si>
    <t>发现并要求整改的环境管理问题数量</t>
    <phoneticPr fontId="11" type="noConversion"/>
  </si>
  <si>
    <t>${problemAllNum}</t>
    <phoneticPr fontId="11" type="noConversion"/>
  </si>
  <si>
    <t>${feiCheckNum}</t>
    <phoneticPr fontId="11" type="noConversion"/>
  </si>
  <si>
    <t>数据库数</t>
    <phoneticPr fontId="11" type="noConversion"/>
  </si>
  <si>
    <t>承德市生态环境局双滦区分局-生态环境“双随机、一公开”情况统计表（2025年06-06月份）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</si>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</sst>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="70" zoomScaleNormal="70" workbookViewId="0">
      <selection activeCell="C6" sqref="C6:C7"/>
    </sheetView>
  </sheetViews>
  <sheetFormatPr defaultColWidth="8.77734375" defaultRowHeight="14.4"/>
  <cols>
    <col min="4" max="4" width="9.6640625" collapsed="false"/>
    <col min="5" max="5" customWidth="true" width="15.33203125" collapsed="false"/>
  </cols>
  <sheetData>
    <row r="1" spans="1:24" ht="20.39999999999999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8.2">
      <c r="A2" s="15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2.2">
      <c r="A4" s="16" t="s">
        <v>3</v>
      </c>
      <c r="B4" s="16"/>
      <c r="C4" s="16"/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>
      <c r="A5" s="12" t="s">
        <v>4</v>
      </c>
      <c r="B5" s="11" t="s">
        <v>5</v>
      </c>
      <c r="C5" s="11" t="s">
        <v>6</v>
      </c>
      <c r="D5" s="11"/>
      <c r="E5" s="11"/>
      <c r="F5" s="11"/>
      <c r="G5" s="11"/>
      <c r="H5" s="17" t="s">
        <v>7</v>
      </c>
      <c r="I5" s="18"/>
      <c r="J5" s="19"/>
      <c r="K5" s="20" t="s">
        <v>8</v>
      </c>
      <c r="L5" s="20"/>
      <c r="M5" s="20"/>
      <c r="N5" s="20"/>
      <c r="O5" s="20"/>
      <c r="P5" s="20"/>
      <c r="Q5" s="20"/>
      <c r="R5" s="20"/>
      <c r="S5" s="11" t="s">
        <v>9</v>
      </c>
      <c r="T5" s="11" t="s">
        <v>10</v>
      </c>
      <c r="U5" s="11" t="s">
        <v>55</v>
      </c>
      <c r="V5" s="17" t="s">
        <v>11</v>
      </c>
      <c r="W5" s="18"/>
      <c r="X5" s="19"/>
    </row>
    <row r="6" spans="1:24" ht="17.399999999999999">
      <c r="A6" s="13"/>
      <c r="B6" s="11"/>
      <c r="C6" s="12" t="s">
        <v>58</v>
      </c>
      <c r="D6" s="11" t="s">
        <v>12</v>
      </c>
      <c r="E6" s="11"/>
      <c r="F6" s="11"/>
      <c r="G6" s="11"/>
      <c r="H6" s="11" t="s">
        <v>13</v>
      </c>
      <c r="I6" s="11" t="s">
        <v>14</v>
      </c>
      <c r="J6" s="11" t="s">
        <v>53</v>
      </c>
      <c r="K6" s="11" t="s">
        <v>15</v>
      </c>
      <c r="L6" s="11"/>
      <c r="M6" s="11"/>
      <c r="N6" s="11" t="s">
        <v>16</v>
      </c>
      <c r="O6" s="11"/>
      <c r="P6" s="11" t="s">
        <v>17</v>
      </c>
      <c r="Q6" s="11"/>
      <c r="R6" s="11" t="s">
        <v>54</v>
      </c>
      <c r="S6" s="11"/>
      <c r="T6" s="11"/>
      <c r="U6" s="11"/>
      <c r="V6" s="11" t="s">
        <v>18</v>
      </c>
      <c r="W6" s="11" t="s">
        <v>19</v>
      </c>
      <c r="X6" s="11" t="s">
        <v>20</v>
      </c>
    </row>
    <row r="7" spans="1:24" ht="52.2">
      <c r="A7" s="14"/>
      <c r="B7" s="11"/>
      <c r="C7" s="14"/>
      <c r="D7" s="4" t="s">
        <v>21</v>
      </c>
      <c r="E7" s="4" t="s">
        <v>22</v>
      </c>
      <c r="F7" s="4" t="s">
        <v>23</v>
      </c>
      <c r="G7" s="4" t="s">
        <v>24</v>
      </c>
      <c r="H7" s="11"/>
      <c r="I7" s="11"/>
      <c r="J7" s="11"/>
      <c r="K7" s="4" t="s">
        <v>25</v>
      </c>
      <c r="L7" s="4" t="s">
        <v>26</v>
      </c>
      <c r="M7" s="4" t="s">
        <v>27</v>
      </c>
      <c r="N7" s="4" t="s">
        <v>28</v>
      </c>
      <c r="O7" s="4" t="s">
        <v>29</v>
      </c>
      <c r="P7" s="4" t="s">
        <v>30</v>
      </c>
      <c r="Q7" s="4" t="s">
        <v>29</v>
      </c>
      <c r="R7" s="11"/>
      <c r="S7" s="11"/>
      <c r="T7" s="11"/>
      <c r="U7" s="11"/>
      <c r="V7" s="11"/>
      <c r="W7" s="11"/>
      <c r="X7" s="11"/>
    </row>
    <row r="8" spans="1:24" ht="156.6">
      <c r="A8" s="5" t="s">
        <v>36</v>
      </c>
      <c r="B8" s="5" t="n">
        <v>1.0</v>
      </c>
      <c r="C8" s="5" t="n">
        <v>1.0</v>
      </c>
      <c r="D8" s="5" t="n">
        <v>300.0</v>
      </c>
      <c r="E8" s="5" t="n">
        <v>276.0</v>
      </c>
      <c r="F8" s="5" t="n">
        <v>14.0</v>
      </c>
      <c r="G8" s="6" t="n">
        <v>10.0</v>
      </c>
      <c r="H8" s="5" t="n">
        <v>1.0</v>
      </c>
      <c r="I8" s="5" t="n">
        <v>4.0</v>
      </c>
      <c r="J8" s="5" t="n">
        <v>0.0</v>
      </c>
      <c r="K8" s="5" t="n">
        <v>2.0</v>
      </c>
      <c r="L8" s="5" t="n">
        <v>0.0</v>
      </c>
      <c r="M8" s="5" t="n">
        <v>0.0</v>
      </c>
      <c r="N8" s="5">
        <v>0</v>
      </c>
      <c r="O8" s="5">
        <v>0</v>
      </c>
      <c r="P8" s="5">
        <v>0</v>
      </c>
      <c r="Q8" s="5">
        <v>0</v>
      </c>
      <c r="R8" s="5" t="n">
        <v>0.0</v>
      </c>
      <c r="S8" s="5" t="n">
        <v>2.0</v>
      </c>
      <c r="T8" s="5" t="n">
        <v>0.0</v>
      </c>
      <c r="U8" s="5" t="n">
        <v>0.0</v>
      </c>
      <c r="V8" s="5" t="s">
        <v>35</v>
      </c>
      <c r="W8" s="5" t="n">
        <v>5.0</v>
      </c>
      <c r="X8" s="5" t="s">
        <v>33</v>
      </c>
    </row>
    <row r="9" spans="1:24" ht="17.399999999999999">
      <c r="A9" s="7" t="s">
        <v>37</v>
      </c>
      <c r="B9" s="5" t="n">
        <f t="shared" ref="B9:U9" si="0">SUM(B8:B8)</f>
        <v>1.0</v>
      </c>
      <c r="C9" s="5" t="n">
        <f t="shared" si="0"/>
        <v>1.0</v>
      </c>
      <c r="D9" s="5" t="n">
        <f t="shared" si="0"/>
        <v>300.0</v>
      </c>
      <c r="E9" s="5" t="n">
        <f t="shared" si="0"/>
        <v>276.0</v>
      </c>
      <c r="F9" s="5" t="n">
        <f t="shared" si="0"/>
        <v>14.0</v>
      </c>
      <c r="G9" s="6" t="n">
        <f t="shared" si="0"/>
        <v>10.0</v>
      </c>
      <c r="H9" s="5" t="n">
        <f t="shared" si="0"/>
        <v>1.0</v>
      </c>
      <c r="I9" s="5" t="n">
        <f t="shared" si="0"/>
        <v>4.0</v>
      </c>
      <c r="J9" s="5" t="n">
        <f t="shared" si="0"/>
        <v>0.0</v>
      </c>
      <c r="K9" s="5" t="n">
        <f t="shared" si="0"/>
        <v>2.0</v>
      </c>
      <c r="L9" s="5" t="n">
        <f t="shared" si="0"/>
        <v>0.0</v>
      </c>
      <c r="M9" s="5" t="n">
        <f t="shared" si="0"/>
        <v>0.0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 t="n">
        <f t="shared" si="0"/>
        <v>0.0</v>
      </c>
      <c r="S9" s="5" t="n">
        <f t="shared" si="0"/>
        <v>2.0</v>
      </c>
      <c r="T9" s="5" t="n">
        <f t="shared" si="0"/>
        <v>0.0</v>
      </c>
      <c r="U9" s="5" t="n">
        <f t="shared" si="0"/>
        <v>0.0</v>
      </c>
      <c r="V9" s="5"/>
      <c r="W9" s="5" t="n">
        <f>SUM(W8:W8)</f>
        <v>5.0</v>
      </c>
      <c r="X9" s="5"/>
    </row>
    <row r="10" spans="1:24">
      <c r="A10" s="9" t="s">
        <v>38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20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</sheetData>
  <mergeCells count="24">
    <mergeCell ref="W6:W7"/>
    <mergeCell ref="X6:X7"/>
    <mergeCell ref="A2:X2"/>
    <mergeCell ref="A4:E4"/>
    <mergeCell ref="C5:G5"/>
    <mergeCell ref="H5:J5"/>
    <mergeCell ref="K5:R5"/>
    <mergeCell ref="V5:X5"/>
    <mergeCell ref="R6:R7"/>
    <mergeCell ref="S5:S7"/>
    <mergeCell ref="T5:T7"/>
    <mergeCell ref="U5:U7"/>
    <mergeCell ref="V6:V7"/>
    <mergeCell ref="D6:G6"/>
    <mergeCell ref="K6:M6"/>
    <mergeCell ref="N6:O6"/>
    <mergeCell ref="P6:Q6"/>
    <mergeCell ref="A5:A7"/>
    <mergeCell ref="B5:B7"/>
    <mergeCell ref="C6:C7"/>
    <mergeCell ref="H6:H7"/>
    <mergeCell ref="I6:I7"/>
    <mergeCell ref="J6:J7"/>
    <mergeCell ref="A10:X13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2024-07-01T08:11:00Z</dcterms:created>
  <dc:creator>lidaiyao</dc:creator>
  <cp:lastModifiedBy>wuyingp52s</cp:lastModifiedBy>
  <dcterms:modified xsi:type="dcterms:W3CDTF">2024-12-11T09:26:29Z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EB475CF884F44C0D88BA24A7117B0212_11</vt:lpwstr>
  </property>
  <property fmtid="{D5CDD505-2E9C-101B-9397-08002B2CF9AE}" pid="3" name="KSOProductBuildVer">
    <vt:lpwstr>2052-12.1.0.18543</vt:lpwstr>
  </property>
</Properties>
</file>